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GG_Server/• Kunder/UFS - Unilever Food Solutions/UFS0350 - Kitchen economy/• NO/Uppföljning_resultat/"/>
    </mc:Choice>
  </mc:AlternateContent>
  <xr:revisionPtr revIDLastSave="0" documentId="8_{450341ED-FF1D-AD4B-BA21-697158388C97}" xr6:coauthVersionLast="47" xr6:coauthVersionMax="47" xr10:uidLastSave="{00000000-0000-0000-0000-000000000000}"/>
  <bookViews>
    <workbookView xWindow="39600" yWindow="4920" windowWidth="15500" windowHeight="17520" tabRatio="500" xr2:uid="{00000000-000D-0000-FFFF-FFFF00000000}"/>
  </bookViews>
  <sheets>
    <sheet name="Resultat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1" l="1"/>
  <c r="C5" i="1" s="1"/>
  <c r="B24" i="1"/>
  <c r="C20" i="1" s="1"/>
  <c r="C18" i="1"/>
  <c r="C22" i="1" l="1"/>
  <c r="B26" i="1"/>
  <c r="C9" i="1"/>
  <c r="C16" i="1"/>
  <c r="C7" i="1"/>
</calcChain>
</file>

<file path=xl/sharedStrings.xml><?xml version="1.0" encoding="utf-8"?>
<sst xmlns="http://schemas.openxmlformats.org/spreadsheetml/2006/main" count="19" uniqueCount="19">
  <si>
    <t>NOK</t>
  </si>
  <si>
    <t>Mat</t>
  </si>
  <si>
    <t>Catering</t>
  </si>
  <si>
    <t>KOSTNADER</t>
  </si>
  <si>
    <t>Resultatbudsjett per måned</t>
  </si>
  <si>
    <t>INNTEKTER</t>
  </si>
  <si>
    <t>Prosent</t>
  </si>
  <si>
    <t>Drikke</t>
  </si>
  <si>
    <t>Totale inntekter</t>
  </si>
  <si>
    <t>Råvarer</t>
  </si>
  <si>
    <t>Leie</t>
  </si>
  <si>
    <t>Annet (strøm, markedsføring osv.)</t>
  </si>
  <si>
    <t>Totale kostnader</t>
  </si>
  <si>
    <t>BEREGNET RESULTAT</t>
  </si>
  <si>
    <t>Alle beløp er eksklusive moms.</t>
  </si>
  <si>
    <t>Bruk de gule feltene til å skrive inn dine egne tall. Resten blir beregnet automatisk.</t>
  </si>
  <si>
    <t>Tallene som står i de gule feltene fra starten er kun eksempler.</t>
  </si>
  <si>
    <t>Prosentbeløpene er andelen av Inntekter hhv. Kostnader.</t>
  </si>
  <si>
    <t>Ansatte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</si>
</sst>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3" fontId="0" fillId="0" borderId="0" xfId="0" applyNumberFormat="1"/>
    <xf numFmtId="0" fontId="0" fillId="0" borderId="2" xfId="0" applyBorder="1"/>
    <xf numFmtId="3" fontId="2" fillId="0" borderId="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2" xfId="0" applyFont="1" applyBorder="1"/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right"/>
    </xf>
    <xf numFmtId="9" fontId="0" fillId="0" borderId="3" xfId="1" applyFont="1" applyBorder="1" applyProtection="1"/>
    <xf numFmtId="9" fontId="0" fillId="0" borderId="3" xfId="1" applyFont="1" applyBorder="1" applyProtection="1">
      <protection hidden="1"/>
    </xf>
    <xf numFmtId="9" fontId="0" fillId="0" borderId="10" xfId="1" applyFont="1" applyBorder="1" applyProtection="1">
      <protection hidden="1"/>
    </xf>
    <xf numFmtId="3" fontId="4" fillId="0" borderId="0" xfId="0" applyNumberFormat="1" applyFont="1"/>
    <xf numFmtId="0" fontId="4" fillId="0" borderId="3" xfId="0" applyFont="1" applyBorder="1"/>
    <xf numFmtId="0" fontId="0" fillId="0" borderId="3" xfId="0" applyBorder="1"/>
    <xf numFmtId="3" fontId="2" fillId="0" borderId="11" xfId="0" applyNumberFormat="1" applyFont="1" applyBorder="1"/>
    <xf numFmtId="0" fontId="0" fillId="0" borderId="5" xfId="0" applyBorder="1"/>
    <xf numFmtId="3" fontId="0" fillId="2" borderId="0" xfId="0" applyNumberFormat="1" applyFill="1" applyProtection="1">
      <protection locked="0"/>
    </xf>
    <xf numFmtId="3" fontId="0" fillId="2" borderId="1" xfId="0" applyNumberFormat="1" applyFill="1" applyBorder="1" applyProtection="1">
      <protection locked="0"/>
    </xf>
    <xf numFmtId="0" fontId="6" fillId="3" borderId="0" xfId="0" applyFont="1" applyFill="1"/>
    <xf numFmtId="3" fontId="0" fillId="3" borderId="0" xfId="0" applyNumberFormat="1" applyFill="1"/>
    <xf numFmtId="0" fontId="0" fillId="3" borderId="0" xfId="0" applyFill="1"/>
    <xf numFmtId="0" fontId="4" fillId="3" borderId="0" xfId="0" applyFont="1" applyFill="1"/>
    <xf numFmtId="0" fontId="1" fillId="3" borderId="0" xfId="0" applyFont="1" applyFill="1"/>
    <xf numFmtId="0" fontId="2" fillId="0" borderId="6" xfId="0" applyFont="1" applyBorder="1"/>
    <xf numFmtId="0" fontId="1" fillId="0" borderId="2" xfId="0" applyFont="1" applyBorder="1"/>
    <xf numFmtId="0" fontId="1" fillId="0" borderId="9" xfId="0" applyFont="1" applyBorder="1"/>
    <xf numFmtId="0" fontId="2" fillId="0" borderId="2" xfId="0" applyFont="1" applyBorder="1"/>
    <xf numFmtId="0" fontId="2" fillId="0" borderId="4" xfId="0" applyFont="1" applyBorder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06"/>
  <sheetViews>
    <sheetView tabSelected="1" workbookViewId="0">
      <selection activeCell="H25" sqref="H25"/>
    </sheetView>
  </sheetViews>
  <sheetFormatPr baseColWidth="10" defaultRowHeight="13" x14ac:dyDescent="0.15"/>
  <cols>
    <col min="1" max="1" width="32.1640625" customWidth="1"/>
    <col min="2" max="2" width="10.6640625" style="2"/>
    <col min="3" max="3" width="8.5" customWidth="1"/>
    <col min="5" max="5" width="13.33203125" customWidth="1"/>
  </cols>
  <sheetData>
    <row r="1" spans="1:71" ht="16" x14ac:dyDescent="0.2">
      <c r="A1" s="19" t="s">
        <v>4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</row>
    <row r="2" spans="1:71" ht="14" thickBot="1" x14ac:dyDescent="0.2">
      <c r="A2" s="21"/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</row>
    <row r="3" spans="1:71" x14ac:dyDescent="0.15">
      <c r="A3" s="24" t="s">
        <v>5</v>
      </c>
      <c r="B3" s="4" t="s">
        <v>0</v>
      </c>
      <c r="C3" s="5" t="s">
        <v>6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</row>
    <row r="4" spans="1:71" x14ac:dyDescent="0.15">
      <c r="A4" s="6"/>
      <c r="B4" s="7"/>
      <c r="C4" s="8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</row>
    <row r="5" spans="1:71" x14ac:dyDescent="0.15">
      <c r="A5" s="25" t="s">
        <v>1</v>
      </c>
      <c r="B5" s="17">
        <v>250000</v>
      </c>
      <c r="C5" s="9">
        <f>B5/B11</f>
        <v>0.76923076923076927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</row>
    <row r="6" spans="1:71" x14ac:dyDescent="0.15">
      <c r="A6" s="3"/>
      <c r="C6" s="1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</row>
    <row r="7" spans="1:71" x14ac:dyDescent="0.15">
      <c r="A7" s="25" t="s">
        <v>7</v>
      </c>
      <c r="B7" s="17">
        <v>75000</v>
      </c>
      <c r="C7" s="10">
        <f>B7/B11</f>
        <v>0.23076923076923078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</row>
    <row r="8" spans="1:71" x14ac:dyDescent="0.15">
      <c r="A8" s="3"/>
      <c r="C8" s="10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</row>
    <row r="9" spans="1:71" x14ac:dyDescent="0.15">
      <c r="A9" s="26" t="s">
        <v>2</v>
      </c>
      <c r="B9" s="18">
        <v>0</v>
      </c>
      <c r="C9" s="11">
        <f>B9/B11</f>
        <v>0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</row>
    <row r="10" spans="1:71" x14ac:dyDescent="0.15">
      <c r="A10" s="3"/>
      <c r="C10" s="1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</row>
    <row r="11" spans="1:71" x14ac:dyDescent="0.15">
      <c r="A11" s="27" t="s">
        <v>8</v>
      </c>
      <c r="B11" s="12">
        <f>SUM(B5:B9)</f>
        <v>325000</v>
      </c>
      <c r="C11" s="1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</row>
    <row r="12" spans="1:71" x14ac:dyDescent="0.15">
      <c r="A12" s="3"/>
      <c r="C12" s="1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</row>
    <row r="13" spans="1:71" x14ac:dyDescent="0.15">
      <c r="A13" s="3"/>
      <c r="C13" s="1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</row>
    <row r="14" spans="1:71" x14ac:dyDescent="0.15">
      <c r="A14" s="27" t="s">
        <v>3</v>
      </c>
      <c r="C14" s="1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</row>
    <row r="15" spans="1:71" x14ac:dyDescent="0.15">
      <c r="A15" s="6"/>
      <c r="C15" s="1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</row>
    <row r="16" spans="1:71" x14ac:dyDescent="0.15">
      <c r="A16" s="25" t="s">
        <v>9</v>
      </c>
      <c r="B16" s="17">
        <v>120000</v>
      </c>
      <c r="C16" s="10">
        <f>B16/B24</f>
        <v>0.40677966101694918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</row>
    <row r="17" spans="1:63" x14ac:dyDescent="0.15">
      <c r="A17" s="3"/>
      <c r="C17" s="1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</row>
    <row r="18" spans="1:63" x14ac:dyDescent="0.15">
      <c r="A18" s="25" t="s">
        <v>18</v>
      </c>
      <c r="B18" s="17">
        <v>100000</v>
      </c>
      <c r="C18" s="10">
        <f>B18/B24</f>
        <v>0.33898305084745761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</row>
    <row r="19" spans="1:63" x14ac:dyDescent="0.15">
      <c r="A19" s="3"/>
      <c r="C19" s="10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</row>
    <row r="20" spans="1:63" x14ac:dyDescent="0.15">
      <c r="A20" s="25" t="s">
        <v>10</v>
      </c>
      <c r="B20" s="17">
        <v>50000</v>
      </c>
      <c r="C20" s="10">
        <f>B20/B24</f>
        <v>0.16949152542372881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</row>
    <row r="21" spans="1:63" x14ac:dyDescent="0.15">
      <c r="A21" s="3"/>
      <c r="C21" s="1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</row>
    <row r="22" spans="1:63" x14ac:dyDescent="0.15">
      <c r="A22" s="26" t="s">
        <v>11</v>
      </c>
      <c r="B22" s="18">
        <v>25000</v>
      </c>
      <c r="C22" s="11">
        <f>B22/B24</f>
        <v>8.4745762711864403E-2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</row>
    <row r="23" spans="1:63" x14ac:dyDescent="0.15">
      <c r="A23" s="3"/>
      <c r="C23" s="1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</row>
    <row r="24" spans="1:63" s="1" customFormat="1" x14ac:dyDescent="0.15">
      <c r="A24" s="27" t="s">
        <v>12</v>
      </c>
      <c r="B24" s="12">
        <f>SUM(B16:B23)</f>
        <v>295000</v>
      </c>
      <c r="C24" s="13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</row>
    <row r="25" spans="1:63" x14ac:dyDescent="0.15">
      <c r="A25" s="3"/>
      <c r="C25" s="14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</row>
    <row r="26" spans="1:63" ht="14" thickBot="1" x14ac:dyDescent="0.2">
      <c r="A26" s="28" t="s">
        <v>13</v>
      </c>
      <c r="B26" s="15">
        <f>B11-B24</f>
        <v>30000</v>
      </c>
      <c r="C26" s="16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</row>
    <row r="27" spans="1:63" x14ac:dyDescent="0.15">
      <c r="A27" s="21"/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</row>
    <row r="28" spans="1:63" x14ac:dyDescent="0.15">
      <c r="A28" s="21"/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</row>
    <row r="29" spans="1:63" x14ac:dyDescent="0.15">
      <c r="A29" s="23" t="s">
        <v>14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</row>
    <row r="30" spans="1:63" x14ac:dyDescent="0.15">
      <c r="A30" s="23" t="s">
        <v>15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</row>
    <row r="31" spans="1:63" x14ac:dyDescent="0.15">
      <c r="A31" s="23" t="s">
        <v>16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</row>
    <row r="32" spans="1:63" x14ac:dyDescent="0.15">
      <c r="A32" s="23" t="s">
        <v>17</v>
      </c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</row>
    <row r="33" spans="1:63" x14ac:dyDescent="0.15">
      <c r="A33" s="21"/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</row>
    <row r="34" spans="1:63" x14ac:dyDescent="0.15">
      <c r="A34" s="21"/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</row>
    <row r="35" spans="1:63" x14ac:dyDescent="0.15">
      <c r="A35" s="21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</row>
    <row r="36" spans="1:63" x14ac:dyDescent="0.15">
      <c r="A36" s="2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</row>
    <row r="37" spans="1:63" x14ac:dyDescent="0.15">
      <c r="A37" s="21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</row>
    <row r="38" spans="1:63" x14ac:dyDescent="0.15">
      <c r="A38" s="21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</row>
    <row r="39" spans="1:63" x14ac:dyDescent="0.15">
      <c r="A39" s="21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</row>
    <row r="40" spans="1:63" x14ac:dyDescent="0.15">
      <c r="A40" s="21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</row>
    <row r="41" spans="1:63" x14ac:dyDescent="0.15">
      <c r="A41" s="21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</row>
    <row r="42" spans="1:63" x14ac:dyDescent="0.15">
      <c r="A42" s="21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</row>
    <row r="43" spans="1:63" x14ac:dyDescent="0.15">
      <c r="A43" s="21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</row>
    <row r="44" spans="1:63" x14ac:dyDescent="0.15">
      <c r="A44" s="21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</row>
    <row r="45" spans="1:63" x14ac:dyDescent="0.15">
      <c r="A45" s="21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</row>
    <row r="46" spans="1:63" x14ac:dyDescent="0.15">
      <c r="A46" s="21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</row>
    <row r="47" spans="1:63" x14ac:dyDescent="0.15">
      <c r="A47" s="21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</row>
    <row r="48" spans="1:63" x14ac:dyDescent="0.15">
      <c r="A48" s="21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</row>
    <row r="49" spans="1:63" x14ac:dyDescent="0.15">
      <c r="A49" s="21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</row>
    <row r="50" spans="1:63" x14ac:dyDescent="0.15">
      <c r="A50" s="21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</row>
    <row r="51" spans="1:63" x14ac:dyDescent="0.15">
      <c r="A51" s="21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</row>
    <row r="52" spans="1:63" x14ac:dyDescent="0.15">
      <c r="A52" s="21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</row>
    <row r="53" spans="1:63" x14ac:dyDescent="0.15">
      <c r="A53" s="21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</row>
    <row r="54" spans="1:63" x14ac:dyDescent="0.15">
      <c r="A54" s="21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</row>
    <row r="55" spans="1:63" x14ac:dyDescent="0.15">
      <c r="A55" s="21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</row>
    <row r="56" spans="1:63" x14ac:dyDescent="0.15">
      <c r="A56" s="21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</row>
    <row r="57" spans="1:63" x14ac:dyDescent="0.15">
      <c r="A57" s="21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</row>
    <row r="58" spans="1:63" x14ac:dyDescent="0.15">
      <c r="A58" s="21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</row>
    <row r="59" spans="1:63" x14ac:dyDescent="0.15">
      <c r="A59" s="21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</row>
    <row r="60" spans="1:63" x14ac:dyDescent="0.15">
      <c r="A60" s="21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</row>
    <row r="61" spans="1:63" x14ac:dyDescent="0.15">
      <c r="A61" s="21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</row>
    <row r="62" spans="1:63" x14ac:dyDescent="0.15">
      <c r="A62" s="21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</row>
    <row r="63" spans="1:63" x14ac:dyDescent="0.15">
      <c r="A63" s="21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</row>
    <row r="64" spans="1:63" x14ac:dyDescent="0.15">
      <c r="A64" s="21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</row>
    <row r="65" spans="1:63" x14ac:dyDescent="0.15">
      <c r="A65" s="21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</row>
    <row r="66" spans="1:63" x14ac:dyDescent="0.15">
      <c r="A66" s="21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</row>
    <row r="67" spans="1:63" x14ac:dyDescent="0.15">
      <c r="A67" s="21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</row>
    <row r="68" spans="1:63" x14ac:dyDescent="0.15">
      <c r="A68" s="21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</row>
    <row r="69" spans="1:63" x14ac:dyDescent="0.15">
      <c r="A69" s="21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</row>
    <row r="70" spans="1:63" x14ac:dyDescent="0.15">
      <c r="A70" s="21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</row>
    <row r="71" spans="1:63" x14ac:dyDescent="0.15">
      <c r="A71" s="21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</row>
    <row r="72" spans="1:63" x14ac:dyDescent="0.15">
      <c r="A72" s="21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</row>
    <row r="73" spans="1:63" x14ac:dyDescent="0.15">
      <c r="A73" s="21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</row>
    <row r="74" spans="1:63" x14ac:dyDescent="0.15">
      <c r="A74" s="21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</row>
    <row r="75" spans="1:63" x14ac:dyDescent="0.15">
      <c r="A75" s="21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</row>
    <row r="76" spans="1:63" x14ac:dyDescent="0.15">
      <c r="A76" s="21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</row>
    <row r="77" spans="1:63" x14ac:dyDescent="0.15">
      <c r="A77" s="21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</row>
    <row r="78" spans="1:63" x14ac:dyDescent="0.15">
      <c r="A78" s="21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</row>
    <row r="79" spans="1:63" x14ac:dyDescent="0.15">
      <c r="A79" s="21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</row>
    <row r="80" spans="1:63" x14ac:dyDescent="0.15">
      <c r="A80" s="21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</row>
    <row r="81" spans="1:63" x14ac:dyDescent="0.15">
      <c r="A81" s="21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</row>
    <row r="82" spans="1:63" x14ac:dyDescent="0.15">
      <c r="A82" s="21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</row>
    <row r="83" spans="1:63" x14ac:dyDescent="0.15">
      <c r="A83" s="21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</row>
    <row r="84" spans="1:63" x14ac:dyDescent="0.15">
      <c r="A84" s="21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</row>
    <row r="85" spans="1:63" x14ac:dyDescent="0.15">
      <c r="A85" s="21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</row>
    <row r="86" spans="1:63" x14ac:dyDescent="0.15">
      <c r="A86" s="21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</row>
    <row r="87" spans="1:63" x14ac:dyDescent="0.15">
      <c r="A87" s="21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</row>
    <row r="88" spans="1:63" x14ac:dyDescent="0.15">
      <c r="A88" s="21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</row>
    <row r="89" spans="1:63" x14ac:dyDescent="0.15">
      <c r="A89" s="21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</row>
    <row r="90" spans="1:63" x14ac:dyDescent="0.15">
      <c r="A90" s="21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</row>
    <row r="91" spans="1:63" x14ac:dyDescent="0.15">
      <c r="A91" s="21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</row>
    <row r="92" spans="1:63" x14ac:dyDescent="0.15">
      <c r="A92" s="21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</row>
    <row r="93" spans="1:63" x14ac:dyDescent="0.15">
      <c r="A93" s="21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</row>
    <row r="94" spans="1:63" x14ac:dyDescent="0.15">
      <c r="A94" s="21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</row>
    <row r="95" spans="1:63" x14ac:dyDescent="0.15">
      <c r="A95" s="21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</row>
    <row r="96" spans="1:63" x14ac:dyDescent="0.15">
      <c r="A96" s="21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</row>
    <row r="97" spans="1:63" x14ac:dyDescent="0.15">
      <c r="A97" s="21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</row>
    <row r="98" spans="1:63" x14ac:dyDescent="0.15">
      <c r="A98" s="21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</row>
    <row r="99" spans="1:63" x14ac:dyDescent="0.15">
      <c r="A99" s="21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</row>
    <row r="100" spans="1:63" x14ac:dyDescent="0.15">
      <c r="A100" s="21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</row>
    <row r="101" spans="1:63" x14ac:dyDescent="0.15">
      <c r="A101" s="21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</row>
    <row r="102" spans="1:63" x14ac:dyDescent="0.15">
      <c r="A102" s="21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</row>
    <row r="103" spans="1:63" x14ac:dyDescent="0.15">
      <c r="A103" s="21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</row>
    <row r="104" spans="1:63" x14ac:dyDescent="0.15">
      <c r="A104" s="21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</row>
    <row r="105" spans="1:63" x14ac:dyDescent="0.15">
      <c r="A105" s="21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</row>
    <row r="106" spans="1:63" x14ac:dyDescent="0.15">
      <c r="A106" s="21"/>
      <c r="B106" s="20"/>
      <c r="C106" s="21"/>
      <c r="D106" s="21"/>
      <c r="E106" s="21"/>
      <c r="F106" s="21"/>
      <c r="G106" s="21"/>
    </row>
  </sheetData>
  <sheetProtection selectLockedCells="1"/>
  <phoneticPr fontId="5" type="noConversion"/>
  <pageMargins left="0.75" right="0.44444444444444442" top="1.2222222222222223" bottom="1" header="0.5" footer="0.5"/>
  <pageSetup paperSize="10" scale="79" orientation="portrait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Resultatbudget</vt:lpstr>
    </vt:vector>
  </TitlesOfParts>
  <Company>Guts &amp; Glory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H</dc:creator>
  <cp:lastModifiedBy>Microsoft Office User</cp:lastModifiedBy>
  <cp:lastPrinted>2015-05-13T12:44:24Z</cp:lastPrinted>
  <dcterms:created xsi:type="dcterms:W3CDTF">2015-02-26T10:01:30Z</dcterms:created>
  <dcterms:modified xsi:type="dcterms:W3CDTF">2023-08-24T07:46:33Z</dcterms:modified>
</cp:coreProperties>
</file>